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MMINIST\DOCUMENTI\BILANCI\UNBUNDLING 2020\Richiesta Giovanna\"/>
    </mc:Choice>
  </mc:AlternateContent>
  <xr:revisionPtr revIDLastSave="0" documentId="13_ncr:1_{03937042-E0AF-4E9A-A0F4-4479AEC10365}" xr6:coauthVersionLast="47" xr6:coauthVersionMax="47" xr10:uidLastSave="{00000000-0000-0000-0000-000000000000}"/>
  <bookViews>
    <workbookView xWindow="28680" yWindow="-120" windowWidth="29040" windowHeight="15840" xr2:uid="{4880FD9E-8858-4732-BABE-557DBFC71FA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D7" i="1"/>
  <c r="C7" i="1"/>
  <c r="B7" i="1"/>
</calcChain>
</file>

<file path=xl/sharedStrings.xml><?xml version="1.0" encoding="utf-8"?>
<sst xmlns="http://schemas.openxmlformats.org/spreadsheetml/2006/main" count="6" uniqueCount="6">
  <si>
    <t>ACQUEDOTTO</t>
  </si>
  <si>
    <t>FOGNATURA</t>
  </si>
  <si>
    <t>DEPURAZIONE</t>
  </si>
  <si>
    <t>ATTIVITA' DIVERSE</t>
  </si>
  <si>
    <t>ALTRE ATTIVITA' IDRICHE</t>
  </si>
  <si>
    <t>COSTI DELLA PRODUZIONE (DIRETTI + INDIRETTI) - da: Unbundling 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</si>
</sst>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\-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3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57713-E4D9-4735-B2B7-958DAC54D8D8}">
  <dimension ref="A4:F7"/>
  <sheetViews>
    <sheetView tabSelected="1" workbookViewId="0">
      <selection activeCell="F8" sqref="F8"/>
    </sheetView>
  </sheetViews>
  <sheetFormatPr defaultRowHeight="14.4" x14ac:dyDescent="0.3"/>
  <cols>
    <col min="1" max="1" width="20.21875" bestFit="1" customWidth="1"/>
    <col min="2" max="2" width="17.77734375" customWidth="1"/>
    <col min="3" max="3" width="18" customWidth="1"/>
    <col min="4" max="4" width="21.21875" customWidth="1"/>
    <col min="5" max="5" width="23.44140625" customWidth="1"/>
    <col min="6" max="6" width="19.77734375" customWidth="1"/>
  </cols>
  <sheetData>
    <row r="4" spans="1:6" ht="20.25" customHeight="1" x14ac:dyDescent="0.3"/>
    <row r="5" spans="1:6" ht="18" customHeight="1" x14ac:dyDescent="0.3"/>
    <row r="6" spans="1:6" ht="23.25" customHeight="1" x14ac:dyDescent="0.3">
      <c r="A6" s="3" t="s">
        <v>5</v>
      </c>
      <c r="B6" s="1" t="s">
        <v>0</v>
      </c>
      <c r="C6" s="1" t="s">
        <v>1</v>
      </c>
      <c r="D6" s="1" t="s">
        <v>2</v>
      </c>
      <c r="E6" s="1" t="s">
        <v>4</v>
      </c>
      <c r="F6" s="1" t="s">
        <v>3</v>
      </c>
    </row>
    <row r="7" spans="1:6" ht="50.25" customHeight="1" x14ac:dyDescent="0.3">
      <c r="A7" s="4"/>
      <c r="B7" s="2">
        <f>2775060.85+820733.94</f>
        <v>3595794.79</v>
      </c>
      <c r="C7" s="2">
        <f>1463082.73+430751.48</f>
        <v>1893834.21</v>
      </c>
      <c r="D7" s="2">
        <f>3945063.27+756082.23</f>
        <v>4701145.5</v>
      </c>
      <c r="E7" s="2">
        <f>345347.27+92393.86</f>
        <v>437741.13</v>
      </c>
      <c r="F7" s="2">
        <f>62403.05+108193.47</f>
        <v>170596.52000000002</v>
      </c>
    </row>
  </sheetData>
  <mergeCells count="1">
    <mergeCell ref="A6:A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Bindelli</dc:creator>
  <cp:lastModifiedBy>Salini Francesca</cp:lastModifiedBy>
  <cp:lastPrinted>2018-05-16T09:52:19Z</cp:lastPrinted>
  <dcterms:created xsi:type="dcterms:W3CDTF">2018-05-16T09:32:15Z</dcterms:created>
  <dcterms:modified xsi:type="dcterms:W3CDTF">2021-12-01T16:05:25Z</dcterms:modified>
</cp:coreProperties>
</file>